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导入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980B9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5DBDB"/>
      </left>
      <right style="thin">
        <color rgb="00D5DBDB"/>
      </right>
      <top style="thin">
        <color rgb="00D5DBDB"/>
      </top>
      <bottom style="thin">
        <color rgb="00D5DB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26" customWidth="1" min="3" max="3"/>
    <col width="12" customWidth="1" min="4" max="4"/>
    <col width="40" customWidth="1" min="5" max="5"/>
    <col width="14" customWidth="1" min="6" max="6"/>
    <col width="16" customWidth="1" min="7" max="7"/>
    <col width="10" customWidth="1" min="8" max="8"/>
    <col width="10" customWidth="1" min="9" max="9"/>
    <col width="10" customWidth="1" min="10" max="10"/>
    <col width="16" customWidth="1" min="11" max="11"/>
    <col width="32" customWidth="1" min="12" max="12"/>
    <col width="40" customWidth="1" min="13" max="13"/>
  </cols>
  <sheetData>
    <row r="1">
      <c r="A1" s="1" t="inlineStr">
        <is>
          <t>type</t>
        </is>
      </c>
      <c r="B1" s="1" t="inlineStr">
        <is>
          <t>title</t>
        </is>
      </c>
      <c r="C1" s="1" t="inlineStr">
        <is>
          <t>options</t>
        </is>
      </c>
      <c r="D1" s="1" t="inlineStr">
        <is>
          <t>answer</t>
        </is>
      </c>
      <c r="E1" s="1" t="inlineStr">
        <is>
          <t>explain</t>
        </is>
      </c>
      <c r="F1" s="1" t="inlineStr">
        <is>
          <t>knowledge</t>
        </is>
      </c>
      <c r="G1" s="1" t="inlineStr">
        <is>
          <t>knowledge_code</t>
        </is>
      </c>
      <c r="H1" s="1" t="inlineStr">
        <is>
          <t>subject</t>
        </is>
      </c>
      <c r="I1" s="1" t="inlineStr">
        <is>
          <t>grade</t>
        </is>
      </c>
      <c r="J1" s="1" t="inlineStr">
        <is>
          <t>difficulty</t>
        </is>
      </c>
      <c r="K1" s="1" t="inlineStr">
        <is>
          <t>content_format</t>
        </is>
      </c>
      <c r="L1" s="1" t="inlineStr">
        <is>
          <t>figure_url</t>
        </is>
      </c>
      <c r="M1" s="1" t="inlineStr">
        <is>
          <t>figure_alt</t>
        </is>
      </c>
    </row>
    <row r="2" ht="46" customHeight="1">
      <c r="A2" s="2" t="inlineStr">
        <is>
          <t>single</t>
        </is>
      </c>
      <c r="B2" s="2" t="inlineStr">
        <is>
          <t>【示例】单选：3+4=？</t>
        </is>
      </c>
      <c r="C2" s="2" t="inlineStr">
        <is>
          <t>A. 5
B. 6
C. 7
D. 8</t>
        </is>
      </c>
      <c r="D2" s="2" t="inlineStr">
        <is>
          <t>C</t>
        </is>
      </c>
      <c r="E2" s="2" t="inlineStr">
        <is>
          <t>3+4=7，所以选 C。</t>
        </is>
      </c>
      <c r="F2" s="2" t="inlineStr">
        <is>
          <t>加法</t>
        </is>
      </c>
      <c r="G2" s="2" t="inlineStr">
        <is>
          <t>SX5-DCMUL-01</t>
        </is>
      </c>
      <c r="H2" s="2" t="inlineStr">
        <is>
          <t>数学</t>
        </is>
      </c>
      <c r="I2" s="2" t="inlineStr">
        <is>
          <t>小五</t>
        </is>
      </c>
      <c r="J2" s="2" t="inlineStr">
        <is>
          <t>易</t>
        </is>
      </c>
      <c r="K2" s="2" t="inlineStr">
        <is>
          <t>plain</t>
        </is>
      </c>
      <c r="L2" s="2" t="inlineStr"/>
      <c r="M2" s="2" t="inlineStr"/>
    </row>
    <row r="3" ht="46" customHeight="1">
      <c r="A3" s="2" t="inlineStr">
        <is>
          <t>multi</t>
        </is>
      </c>
      <c r="B3" s="2" t="inlineStr">
        <is>
          <t>【示例】多选：下列哪些数是 6 的因数？</t>
        </is>
      </c>
      <c r="C3" s="2" t="inlineStr">
        <is>
          <t>A. 1
B. 2
C. 3
D. 6
E. 12</t>
        </is>
      </c>
      <c r="D3" s="2" t="inlineStr">
        <is>
          <t>ABCD</t>
        </is>
      </c>
      <c r="E3" s="2" t="inlineStr">
        <is>
          <t>6 的因数是能整除 6 的数：1、2、3、6；12 不能整除 6，不是因数。</t>
        </is>
      </c>
      <c r="F3" s="2" t="inlineStr">
        <is>
          <t>因数与倍数</t>
        </is>
      </c>
      <c r="G3" s="2" t="inlineStr">
        <is>
          <t>SX5-FACTOR-01</t>
        </is>
      </c>
      <c r="H3" s="2" t="inlineStr">
        <is>
          <t>数学</t>
        </is>
      </c>
      <c r="I3" s="2" t="inlineStr">
        <is>
          <t>小六</t>
        </is>
      </c>
      <c r="J3" s="2" t="inlineStr">
        <is>
          <t>中</t>
        </is>
      </c>
      <c r="K3" s="2" t="inlineStr">
        <is>
          <t>plain</t>
        </is>
      </c>
      <c r="L3" s="2" t="inlineStr"/>
      <c r="M3" s="2" t="inlineStr"/>
    </row>
    <row r="4" ht="46" customHeight="1">
      <c r="A4" s="2" t="inlineStr">
        <is>
          <t>judge</t>
        </is>
      </c>
      <c r="B4" s="2" t="inlineStr">
        <is>
          <t>【示例】判断：2 是偶数吗？</t>
        </is>
      </c>
      <c r="C4" s="2" t="inlineStr">
        <is>
          <t>A. 对
B. 错</t>
        </is>
      </c>
      <c r="D4" s="2" t="inlineStr">
        <is>
          <t>A</t>
        </is>
      </c>
      <c r="E4" s="2" t="inlineStr">
        <is>
          <t>2 能被 2 整除，是偶数。</t>
        </is>
      </c>
      <c r="F4" s="2" t="inlineStr">
        <is>
          <t>奇数与偶数</t>
        </is>
      </c>
      <c r="G4" s="2" t="inlineStr">
        <is>
          <t>SX5-FACTOR-03</t>
        </is>
      </c>
      <c r="H4" s="2" t="inlineStr">
        <is>
          <t>数学</t>
        </is>
      </c>
      <c r="I4" s="2" t="inlineStr">
        <is>
          <t>小六</t>
        </is>
      </c>
      <c r="J4" s="2" t="inlineStr">
        <is>
          <t>易</t>
        </is>
      </c>
      <c r="K4" s="2" t="inlineStr">
        <is>
          <t>plain</t>
        </is>
      </c>
      <c r="L4" s="2" t="inlineStr"/>
      <c r="M4" s="2" t="inlineStr"/>
    </row>
    <row r="5" ht="46" customHeight="1">
      <c r="A5" s="2" t="inlineStr">
        <is>
          <t>fill</t>
        </is>
      </c>
      <c r="B5" s="2" t="inlineStr">
        <is>
          <t>【示例】填空：水的化学式是？</t>
        </is>
      </c>
      <c r="C5" s="2" t="inlineStr"/>
      <c r="D5" s="2" t="inlineStr">
        <is>
          <t>H2O</t>
        </is>
      </c>
      <c r="E5" s="2" t="inlineStr">
        <is>
          <t>水由 2 个氢原子和 1 个氧原子构成，化学式为 H2O。</t>
        </is>
      </c>
      <c r="F5" s="2" t="inlineStr">
        <is>
          <t>化学式</t>
        </is>
      </c>
      <c r="G5" s="2" t="inlineStr"/>
      <c r="H5" s="2" t="inlineStr">
        <is>
          <t>科学</t>
        </is>
      </c>
      <c r="I5" s="2" t="inlineStr">
        <is>
          <t>小六</t>
        </is>
      </c>
      <c r="J5" s="2" t="inlineStr">
        <is>
          <t>易</t>
        </is>
      </c>
      <c r="K5" s="2" t="inlineStr">
        <is>
          <t>plain</t>
        </is>
      </c>
      <c r="L5" s="2" t="inlineStr"/>
      <c r="M5" s="2" t="inlineStr"/>
    </row>
    <row r="6" ht="46" customHeight="1">
      <c r="A6" s="2" t="inlineStr">
        <is>
          <t>single</t>
        </is>
      </c>
      <c r="B6" s="2" t="inlineStr">
        <is>
          <t>【示例·分数】计算 $\frac{3}{4}+\frac{1}{2}$ 的结果是？</t>
        </is>
      </c>
      <c r="C6" s="2" t="inlineStr">
        <is>
          <t>A. 1
B. $\frac{5}{4}$
C. $\frac{1}{2}$
D. $\frac{3}{2}$</t>
        </is>
      </c>
      <c r="D6" s="2" t="inlineStr">
        <is>
          <t>B</t>
        </is>
      </c>
      <c r="E6" s="2" t="inlineStr">
        <is>
          <t>通分：$\frac{3}{4}+\frac{2}{4}=\frac{5}{4}$。</t>
        </is>
      </c>
      <c r="F6" s="2" t="inlineStr">
        <is>
          <t>分数加减法</t>
        </is>
      </c>
      <c r="G6" s="2" t="inlineStr"/>
      <c r="H6" s="2" t="inlineStr">
        <is>
          <t>数学</t>
        </is>
      </c>
      <c r="I6" s="2" t="inlineStr">
        <is>
          <t>小五</t>
        </is>
      </c>
      <c r="J6" s="2" t="inlineStr">
        <is>
          <t>易</t>
        </is>
      </c>
      <c r="K6" s="2" t="inlineStr">
        <is>
          <t>latex</t>
        </is>
      </c>
      <c r="L6" s="2" t="inlineStr"/>
      <c r="M6" s="2" t="inlineStr"/>
    </row>
    <row r="7" ht="46" customHeight="1">
      <c r="A7" s="2" t="inlineStr">
        <is>
          <t>single</t>
        </is>
      </c>
      <c r="B7" s="2" t="inlineStr">
        <is>
          <t>【示例·指数】$2^{3}\times 2^{2}$ 等于？</t>
        </is>
      </c>
      <c r="C7" s="2" t="inlineStr">
        <is>
          <t>A. $2^{5}$
B. $2^{6}$
C. $4^{5}$
D. 32</t>
        </is>
      </c>
      <c r="D7" s="2" t="inlineStr">
        <is>
          <t>A</t>
        </is>
      </c>
      <c r="E7" s="2" t="inlineStr">
        <is>
          <t>同底数幂相乘：$2^{3+2}=2^{5}$。</t>
        </is>
      </c>
      <c r="F7" s="2" t="inlineStr">
        <is>
          <t>幂的运算</t>
        </is>
      </c>
      <c r="G7" s="2" t="inlineStr"/>
      <c r="H7" s="2" t="inlineStr">
        <is>
          <t>数学</t>
        </is>
      </c>
      <c r="I7" s="2" t="inlineStr">
        <is>
          <t>初二</t>
        </is>
      </c>
      <c r="J7" s="2" t="inlineStr">
        <is>
          <t>中</t>
        </is>
      </c>
      <c r="K7" s="2" t="inlineStr">
        <is>
          <t>latex</t>
        </is>
      </c>
      <c r="L7" s="2" t="inlineStr"/>
      <c r="M7" s="2" t="inlineStr"/>
    </row>
    <row r="8" ht="46" customHeight="1">
      <c r="A8" s="2" t="inlineStr">
        <is>
          <t>single</t>
        </is>
      </c>
      <c r="B8" s="2" t="inlineStr">
        <is>
          <t>【示例·圆】半径为 3 的圆面积 $S=\pi r^{2}$ 是多少？（取 $\pi\approx3.14$）</t>
        </is>
      </c>
      <c r="C8" s="2" t="inlineStr">
        <is>
          <t>A. 9.42
B. 18.84
C. 28.26
D. 31.4</t>
        </is>
      </c>
      <c r="D8" s="2" t="inlineStr">
        <is>
          <t>C</t>
        </is>
      </c>
      <c r="E8" s="2" t="inlineStr">
        <is>
          <t>$S=\pi r^{2}=3.14\times 3^{2}=28.26$；周长公式为 $C=2\pi r$。</t>
        </is>
      </c>
      <c r="F8" s="2" t="inlineStr">
        <is>
          <t>圆的面积与周长</t>
        </is>
      </c>
      <c r="G8" s="2" t="inlineStr"/>
      <c r="H8" s="2" t="inlineStr">
        <is>
          <t>数学</t>
        </is>
      </c>
      <c r="I8" s="2" t="inlineStr">
        <is>
          <t>小六</t>
        </is>
      </c>
      <c r="J8" s="2" t="inlineStr">
        <is>
          <t>中</t>
        </is>
      </c>
      <c r="K8" s="2" t="inlineStr">
        <is>
          <t>latex</t>
        </is>
      </c>
      <c r="L8" s="2" t="inlineStr"/>
      <c r="M8" s="2" t="inlineStr"/>
    </row>
    <row r="9" ht="46" customHeight="1">
      <c r="A9" s="2" t="inlineStr">
        <is>
          <t>single</t>
        </is>
      </c>
      <c r="B9" s="2" t="inlineStr">
        <is>
          <t>【示例·圆柱与圆锥】等底等高的圆柱与圆锥，体积比是多少？$V_{柱}=\pi r^{2}h$，$V_{锥}=\frac{1}{3}\pi r^{2}h$</t>
        </is>
      </c>
      <c r="C9" s="2" t="inlineStr">
        <is>
          <t>A. 1:3
B. 3:1
C. 1:1
D. 2:1</t>
        </is>
      </c>
      <c r="D9" s="2" t="inlineStr">
        <is>
          <t>B</t>
        </is>
      </c>
      <c r="E9" s="2" t="inlineStr">
        <is>
          <t>$V_{柱}:V_{锥}=1:\frac{1}{3}=3:1$。</t>
        </is>
      </c>
      <c r="F9" s="2" t="inlineStr">
        <is>
          <t>圆柱与圆锥</t>
        </is>
      </c>
      <c r="G9" s="2" t="inlineStr"/>
      <c r="H9" s="2" t="inlineStr">
        <is>
          <t>数学</t>
        </is>
      </c>
      <c r="I9" s="2" t="inlineStr">
        <is>
          <t>小六</t>
        </is>
      </c>
      <c r="J9" s="2" t="inlineStr">
        <is>
          <t>中</t>
        </is>
      </c>
      <c r="K9" s="2" t="inlineStr">
        <is>
          <t>latex</t>
        </is>
      </c>
      <c r="L9" s="2" t="inlineStr"/>
      <c r="M9" s="2" t="inlineStr"/>
    </row>
    <row r="10" ht="46" customHeight="1">
      <c r="A10" s="2" t="inlineStr">
        <is>
          <t>fill</t>
        </is>
      </c>
      <c r="B10" s="2" t="inlineStr">
        <is>
          <t>【示例·比例】若 $3:4=6:x$，则 $x=$ ___</t>
        </is>
      </c>
      <c r="C10" s="2" t="inlineStr"/>
      <c r="D10" s="2" t="inlineStr">
        <is>
          <t>8</t>
        </is>
      </c>
      <c r="E10" s="2" t="inlineStr">
        <is>
          <t>$\frac{3}{4}=\frac{6}{x}$，交叉相乘得 $3x=24$，故 $x=8$。</t>
        </is>
      </c>
      <c r="F10" s="2" t="inlineStr">
        <is>
          <t>比例的基本性质</t>
        </is>
      </c>
      <c r="G10" s="2" t="inlineStr"/>
      <c r="H10" s="2" t="inlineStr">
        <is>
          <t>数学</t>
        </is>
      </c>
      <c r="I10" s="2" t="inlineStr">
        <is>
          <t>小六</t>
        </is>
      </c>
      <c r="J10" s="2" t="inlineStr">
        <is>
          <t>中</t>
        </is>
      </c>
      <c r="K10" s="2" t="inlineStr">
        <is>
          <t>latex</t>
        </is>
      </c>
      <c r="L10" s="2" t="inlineStr"/>
      <c r="M10" s="2" t="inlineStr"/>
    </row>
    <row r="11" ht="46" customHeight="1">
      <c r="A11" s="2" t="inlineStr">
        <is>
          <t>single</t>
        </is>
      </c>
      <c r="B11" s="2" t="inlineStr">
        <is>
          <t>【示例·几何图形】如图，$AB\parallel CD$，$\angle 1=50^{\circ}$，求 $\angle 2$</t>
        </is>
      </c>
      <c r="C11" s="2" t="inlineStr">
        <is>
          <t>A. $40^{\circ}$
B. $50^{\circ}$
C. $130^{\circ}$
D. $140^{\circ}$</t>
        </is>
      </c>
      <c r="D11" s="2" t="inlineStr">
        <is>
          <t>B</t>
        </is>
      </c>
      <c r="E11" s="2" t="inlineStr">
        <is>
          <t>两直线平行，同位角相等，$\angle 2=\angle 1=50^{\circ}$。</t>
        </is>
      </c>
      <c r="F11" s="2" t="inlineStr">
        <is>
          <t>平行线的性质</t>
        </is>
      </c>
      <c r="G11" s="2" t="inlineStr"/>
      <c r="H11" s="2" t="inlineStr">
        <is>
          <t>数学</t>
        </is>
      </c>
      <c r="I11" s="2" t="inlineStr">
        <is>
          <t>初一</t>
        </is>
      </c>
      <c r="J11" s="2" t="inlineStr">
        <is>
          <t>中</t>
        </is>
      </c>
      <c r="K11" s="2" t="inlineStr">
        <is>
          <t>latex</t>
        </is>
      </c>
      <c r="L11" s="2" t="inlineStr"/>
      <c r="M11" s="2" t="inlineStr">
        <is>
          <t>两条平行线 AB、CD 被一条截线所截，∠1 与 ∠2 为同位角（如需配图请先上传再填 figure_url）</t>
        </is>
      </c>
    </row>
  </sheetData>
  <dataValidations count="5">
    <dataValidation sqref="A2:A501" showDropDown="0" showInputMessage="0" showErrorMessage="0" allowBlank="1" errorTitle="取值不在允许范围" error="请从下拉列表中选择，不要手动输入其他值" type="list">
      <formula1>"single,multi,judge,fill"</formula1>
    </dataValidation>
    <dataValidation sqref="H2:H501" showDropDown="0" showInputMessage="0" showErrorMessage="0" allowBlank="1" errorTitle="取值不在允许范围" error="请从下拉列表中选择，不要手动输入其他值" type="list">
      <formula1>"语文,数学,英语,物理,化学,生物,历史,地理,政治,科学,其他"</formula1>
    </dataValidation>
    <dataValidation sqref="I2:I501" showDropDown="0" showInputMessage="0" showErrorMessage="0" allowBlank="1" errorTitle="取值不在允许范围" error="请从下拉列表中选择，不要手动输入其他值" type="list">
      <formula1>"小一,小二,小三,小四,小五,小六,初一,初二,初三,高一,高二,高三"</formula1>
    </dataValidation>
    <dataValidation sqref="J2:J501" showDropDown="0" showInputMessage="0" showErrorMessage="0" allowBlank="1" errorTitle="取值不在允许范围" error="请从下拉列表中选择，不要手动输入其他值" type="list">
      <formula1>"易,中,难"</formula1>
    </dataValidation>
    <dataValidation sqref="K2:K501" showDropDown="0" showInputMessage="0" showErrorMessage="0" allowBlank="1" errorTitle="取值不在允许范围" error="请从下拉列表中选择，不要手动输入其他值" type="list">
      <formula1>"plain,latex"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0" customWidth="1" min="3" max="3"/>
  </cols>
  <sheetData>
    <row r="1">
      <c r="A1" s="3" t="inlineStr">
        <is>
          <t>列名</t>
        </is>
      </c>
      <c r="B1" s="3" t="inlineStr">
        <is>
          <t>必填</t>
        </is>
      </c>
      <c r="C1" s="3" t="inlineStr">
        <is>
          <t>填写说明</t>
        </is>
      </c>
    </row>
    <row r="2">
      <c r="A2" s="4" t="inlineStr">
        <is>
          <t>type</t>
        </is>
      </c>
      <c r="B2" s="4" t="inlineStr">
        <is>
          <t>是</t>
        </is>
      </c>
      <c r="C2" s="4" t="inlineStr">
        <is>
          <t>题型，四选一：single(单选) / multi(多选) / judge(判断) / fill(填空)。本列已做下拉验证，请勿改列名。</t>
        </is>
      </c>
    </row>
    <row r="3">
      <c r="A3" s="4" t="inlineStr">
        <is>
          <t>title</t>
        </is>
      </c>
      <c r="B3" s="4" t="inlineStr">
        <is>
          <t>是</t>
        </is>
      </c>
      <c r="C3" s="4" t="inlineStr">
        <is>
          <t>题干文本。content_format=latex 时可写轻量数学标记（见下方「公式速查」）。</t>
        </is>
      </c>
    </row>
    <row r="4">
      <c r="A4" s="4" t="inlineStr">
        <is>
          <t>options</t>
        </is>
      </c>
      <c r="B4" s="4" t="inlineStr">
        <is>
          <t>选择题必填</t>
        </is>
      </c>
      <c r="C4" s="4" t="inlineStr">
        <is>
          <t>选项列表，每行一个（在单元格内按 Alt+Enter 换行），建议带字母前缀如「A. 选项内容」。单选/判断必须填；判断题填「A. 对」「B. 错」两行；填空留空。</t>
        </is>
      </c>
    </row>
    <row r="5">
      <c r="A5" s="4" t="inlineStr">
        <is>
          <t>answer</t>
        </is>
      </c>
      <c r="B5" s="4" t="inlineStr">
        <is>
          <t>是</t>
        </is>
      </c>
      <c r="C5" s="4" t="inlineStr">
        <is>
          <t>标准答案。单选/判断填选项字母（如 C）；多选填字母组合（如 ABCD）；填空填答案文本（如 H2O、8）。注意：答案按文本精确比对，公式题请统一写法（如 a^(m-n) 与 a^{m-n} 会被判为不同）。</t>
        </is>
      </c>
    </row>
    <row r="6">
      <c r="A6" s="4" t="inlineStr">
        <is>
          <t>explain</t>
        </is>
      </c>
      <c r="B6" s="4" t="inlineStr">
        <is>
          <t>否</t>
        </is>
      </c>
      <c r="C6" s="4" t="inlineStr">
        <is>
          <t>解题过程，学生答错时展示，建议填写；同样支持数学标记。</t>
        </is>
      </c>
    </row>
    <row r="7">
      <c r="A7" s="4" t="inlineStr">
        <is>
          <t>knowledge</t>
        </is>
      </c>
      <c r="B7" s="4" t="inlineStr">
        <is>
          <t>否</t>
        </is>
      </c>
      <c r="C7" s="4" t="inlineStr">
        <is>
          <t>涉及知识点（展示文本，答错时展示）。服务端「薄弱知识点」统计依赖此列，建议填写。</t>
        </is>
      </c>
    </row>
    <row r="8">
      <c r="A8" s="4" t="inlineStr">
        <is>
          <t>knowledge_code</t>
        </is>
      </c>
      <c r="B8" s="4" t="inlineStr">
        <is>
          <t>否</t>
        </is>
      </c>
      <c r="C8" s="4" t="inlineStr">
        <is>
          <t>知识点编号（如 SX8-FUNC1-07），用于按知识点练习与统计。编号须在管理后台「知识点体系」中已存在，不存在该行会被判无效；可留空（不打标）。编号规则见 docs/知识点体系.md。</t>
        </is>
      </c>
    </row>
    <row r="9">
      <c r="A9" s="4" t="inlineStr">
        <is>
          <t>subject</t>
        </is>
      </c>
      <c r="B9" s="4" t="inlineStr">
        <is>
          <t>否</t>
        </is>
      </c>
      <c r="C9" s="4" t="inlineStr">
        <is>
          <t>学科，下拉枚举：语文/数学/英语/物理/化学/生物/历史/地理/政治/科学/其他。建议填写（统计报表按学科汇总）。</t>
        </is>
      </c>
    </row>
    <row r="10">
      <c r="A10" s="4" t="inlineStr">
        <is>
          <t>grade</t>
        </is>
      </c>
      <c r="B10" s="4" t="inlineStr">
        <is>
          <t>否</t>
        </is>
      </c>
      <c r="C10" s="4" t="inlineStr">
        <is>
          <t>年级，下拉枚举：小一~小六 / 初一~初三 / 高一~高三。建议填写。</t>
        </is>
      </c>
    </row>
    <row r="11">
      <c r="A11" s="4" t="inlineStr">
        <is>
          <t>difficulty</t>
        </is>
      </c>
      <c r="B11" s="4" t="inlineStr">
        <is>
          <t>否</t>
        </is>
      </c>
      <c r="C11" s="4" t="inlineStr">
        <is>
          <t>难度：易 / 中 / 难。</t>
        </is>
      </c>
    </row>
    <row r="12">
      <c r="A12" s="4" t="inlineStr">
        <is>
          <t>content_format</t>
        </is>
      </c>
      <c r="B12" s="4" t="inlineStr">
        <is>
          <t>否</t>
        </is>
      </c>
      <c r="C12" s="4" t="inlineStr">
        <is>
          <t>内容格式：plain(纯文本/Unicode 符号，留空默认) 或 latex(轻量数学标记)。填 latex 后，题干/选项/答案/解析里的 \frac{分子}{分母}、x^{2}、\sqrt{2}、\pi 等会按公式渲染。</t>
        </is>
      </c>
    </row>
    <row r="13">
      <c r="A13" s="4" t="inlineStr">
        <is>
          <t>figure_url</t>
        </is>
      </c>
      <c r="B13" s="4" t="inlineStr">
        <is>
          <t>否</t>
        </is>
      </c>
      <c r="C13" s="4" t="inlineStr">
        <is>
          <t>几何图形图片地址：在管理后台「题库管理」表单上传图片后得到 /static/media/xxx.png，也可填 https 图片 URL。留空表示无图；禁止填写不存在的占位地址（校验器会拦截、页面会裂图）。</t>
        </is>
      </c>
    </row>
    <row r="14">
      <c r="A14" s="4" t="inlineStr">
        <is>
          <t>figure_alt</t>
        </is>
      </c>
      <c r="B14" s="4" t="inlineStr">
        <is>
          <t>否</t>
        </is>
      </c>
      <c r="C14" s="4" t="inlineStr">
        <is>
          <t>图形文字说明：图片加载失败或客户端不支持图片时降级展示，几何题建议必填（如「圆 O 中，弦 AB 垂直于直径 CD」）。</t>
        </is>
      </c>
    </row>
    <row r="15">
      <c r="A15" s="4" t="inlineStr"/>
      <c r="B15" s="4" t="inlineStr"/>
      <c r="C15" s="4" t="inlineStr"/>
    </row>
    <row r="16">
      <c r="A16" s="5" t="inlineStr">
        <is>
          <t>公式速查</t>
        </is>
      </c>
      <c r="B16" s="5" t="inlineStr"/>
      <c r="C16" s="5" t="inlineStr"/>
    </row>
    <row r="17">
      <c r="A17" s="4" t="inlineStr">
        <is>
          <t>分数</t>
        </is>
      </c>
      <c r="B17" s="4" t="inlineStr"/>
      <c r="C17" s="4" t="inlineStr">
        <is>
          <t>\frac{3}{4}、\frac{1}{3}\pi r^{2}h（支持嵌套）</t>
        </is>
      </c>
    </row>
    <row r="18">
      <c r="A18" s="4" t="inlineStr">
        <is>
          <t>指数/根式</t>
        </is>
      </c>
      <c r="B18" s="4" t="inlineStr"/>
      <c r="C18" s="4" t="inlineStr">
        <is>
          <t>2^{3}、x^{2}、a^{m}\cdot a^{n}、\sqrt{2}</t>
        </is>
      </c>
    </row>
    <row r="19">
      <c r="A19" s="4" t="inlineStr">
        <is>
          <t>圆</t>
        </is>
      </c>
      <c r="B19" s="4" t="inlineStr"/>
      <c r="C19" s="4" t="inlineStr">
        <is>
          <t>\pi r^{2}、2\pi r、\angle A、\triangle ABC、AB\parallel CD、AB\perp CD、^{\circ}</t>
        </is>
      </c>
    </row>
    <row r="20">
      <c r="A20" s="4" t="inlineStr">
        <is>
          <t>圆柱与圆锥</t>
        </is>
      </c>
      <c r="B20" s="4" t="inlineStr"/>
      <c r="C20" s="4" t="inlineStr">
        <is>
          <t>V_{柱}=\pi r^{2}h、V_{锥}=\frac{1}{3}\pi r^{2}h</t>
        </is>
      </c>
    </row>
    <row r="21">
      <c r="A21" s="4" t="inlineStr">
        <is>
          <t>比例</t>
        </is>
      </c>
      <c r="B21" s="4" t="inlineStr"/>
      <c r="C21" s="4" t="inlineStr">
        <is>
          <t>3:4=6:8、\frac{a}{b}=\frac{c}{d}</t>
        </is>
      </c>
    </row>
    <row r="22">
      <c r="A22" s="4" t="inlineStr">
        <is>
          <t>运算符</t>
        </is>
      </c>
      <c r="B22" s="4" t="inlineStr"/>
      <c r="C22" s="4" t="inlineStr">
        <is>
          <t>\times(×)、\div(÷)、\cdot(·)、\approx(≈)、\ne(≠)、\le(≤)、\ge(≥)、\pm(±)</t>
        </is>
      </c>
    </row>
    <row r="23">
      <c r="A23" s="4" t="inlineStr">
        <is>
          <t>纯文本写法</t>
        </is>
      </c>
      <c r="B23" s="4" t="inlineStr"/>
      <c r="C23" s="4" t="inlineStr">
        <is>
          <t>content_format=plain 时所有内容原样显示，可直接用 Unicode：½ ² ³ √ ∠ △ π × ÷ ∥ ⊥ °。</t>
        </is>
      </c>
    </row>
    <row r="24">
      <c r="A24" s="4" t="inlineStr"/>
      <c r="B24" s="4" t="inlineStr"/>
      <c r="C24" s="4" t="inlineStr"/>
    </row>
    <row r="25">
      <c r="A25" s="5" t="inlineStr">
        <is>
          <t>注意事项</t>
        </is>
      </c>
      <c r="B25" s="5" t="inlineStr"/>
      <c r="C25" s="5" t="inlineStr"/>
    </row>
    <row r="26">
      <c r="A26" s="4" t="inlineStr">
        <is>
          <t>1</t>
        </is>
      </c>
      <c r="B26" s="4" t="inlineStr"/>
      <c r="C26" s="4" t="inlineStr">
        <is>
          <t>第一行必须是表头，列名不要增删改（列的顺序无要求）。</t>
        </is>
      </c>
    </row>
    <row r="27">
      <c r="A27" s="4" t="inlineStr">
        <is>
          <t>2</t>
        </is>
      </c>
      <c r="B27" s="4" t="inlineStr"/>
      <c r="C27" s="4" t="inlineStr">
        <is>
          <t>所有【示例】行仅演示格式，导入前请删除或替换为自己的题目。</t>
        </is>
      </c>
    </row>
    <row r="28">
      <c r="A28" s="4" t="inlineStr">
        <is>
          <t>3</t>
        </is>
      </c>
      <c r="B28" s="4" t="inlineStr"/>
      <c r="C28" s="4" t="inlineStr">
        <is>
          <t>题干与服务端已有题目重复的行会被自动标记为重复并跳过，不会重复入库。</t>
        </is>
      </c>
    </row>
    <row r="29">
      <c r="A29" s="4" t="inlineStr">
        <is>
          <t>4</t>
        </is>
      </c>
      <c r="B29" s="4" t="inlineStr"/>
      <c r="C29" s="4" t="inlineStr">
        <is>
          <t>填空题的 options 留空；判断题同样需要填「对/错」两行选项。</t>
        </is>
      </c>
    </row>
    <row r="30">
      <c r="A30" s="4" t="inlineStr">
        <is>
          <t>5</t>
        </is>
      </c>
      <c r="B30" s="4" t="inlineStr"/>
      <c r="C30" s="4" t="inlineStr">
        <is>
          <t>几何图需先上传（管理后台表单，PNG/JPG/GIF/WebP/BMP ≤3MB；SVG 请先转 PNG），再把返回地址填入 figure_url；离线客户端会缓存图片，勿频繁改同一地址的内容。</t>
        </is>
      </c>
    </row>
    <row r="31">
      <c r="A31" s="4" t="inlineStr">
        <is>
          <t>6</t>
        </is>
      </c>
      <c r="B31" s="4" t="inlineStr"/>
      <c r="C31" s="4" t="inlineStr">
        <is>
          <t>单次导入建议不超过 500 行；大批量可分批导入。</t>
        </is>
      </c>
    </row>
    <row r="32">
      <c r="A32" s="4" t="inlineStr">
        <is>
          <t>7</t>
        </is>
      </c>
      <c r="B32" s="4" t="inlineStr"/>
      <c r="C32" s="4" t="inlineStr">
        <is>
          <t>也可用 .json / .jsonl 导入（题目数组，字段名相同），二选一即可。完整规范见 docs/题目富媒体录入规范.md。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2026-11-04T12:19:26Z</dcterms:created>
  <dcterms:modified xmlns:dcterms="http://purl.org/dc/terms/" xmlns:xsi="http://www.w3.org/2001/XMLSchema-instance" xsi:type="dcterms:W3CDTF">2026-11-04T12:19:26Z</dcterms:modified>
</cp:coreProperties>
</file>